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7715" windowHeight="10800"/>
  </bookViews>
  <sheets>
    <sheet name="Feuil4" sheetId="4" r:id="rId1"/>
    <sheet name="Feuil1" sheetId="1" r:id="rId2"/>
    <sheet name="Feuil2" sheetId="2" r:id="rId3"/>
    <sheet name="Feuil3" sheetId="3" r:id="rId4"/>
  </sheets>
  <calcPr calcId="145621"/>
  <pivotCaches>
    <pivotCache cacheId="15" r:id="rId5"/>
  </pivotCaches>
</workbook>
</file>

<file path=xl/sharedStrings.xml><?xml version="1.0" encoding="utf-8"?>
<sst xmlns="http://schemas.openxmlformats.org/spreadsheetml/2006/main" count="39" uniqueCount="38">
  <si>
    <t>Taux de germination</t>
  </si>
  <si>
    <t>Maidadji</t>
  </si>
  <si>
    <t>Salade</t>
  </si>
  <si>
    <t>Tomate</t>
  </si>
  <si>
    <t>Chou</t>
  </si>
  <si>
    <t>Courge</t>
  </si>
  <si>
    <t>Maïs</t>
  </si>
  <si>
    <t>Aubergine</t>
  </si>
  <si>
    <t xml:space="preserve"> </t>
  </si>
  <si>
    <t>Ismaghid Hama</t>
  </si>
  <si>
    <t>Carotte</t>
  </si>
  <si>
    <t>Piment</t>
  </si>
  <si>
    <t>Betterave</t>
  </si>
  <si>
    <t>Assghid Ahmed</t>
  </si>
  <si>
    <t>Sadeck</t>
  </si>
  <si>
    <t>Sorgho</t>
  </si>
  <si>
    <t>Melon</t>
  </si>
  <si>
    <t>Haricot</t>
  </si>
  <si>
    <t>Nabi</t>
  </si>
  <si>
    <t>Alanga</t>
  </si>
  <si>
    <t>Sidil Moctar</t>
  </si>
  <si>
    <t>Bougou</t>
  </si>
  <si>
    <t>Mahmoud</t>
  </si>
  <si>
    <t>Moctar</t>
  </si>
  <si>
    <t>Aicha Islo</t>
  </si>
  <si>
    <t>Valeurs</t>
  </si>
  <si>
    <t>Choux</t>
  </si>
  <si>
    <t>Tomates</t>
  </si>
  <si>
    <t>Aubergines</t>
  </si>
  <si>
    <t>Salades</t>
  </si>
  <si>
    <t>Courges</t>
  </si>
  <si>
    <t>Mais</t>
  </si>
  <si>
    <t>Melons</t>
  </si>
  <si>
    <t>Carottes</t>
  </si>
  <si>
    <t>Betteraves</t>
  </si>
  <si>
    <t>Piments</t>
  </si>
  <si>
    <t>Haricots</t>
  </si>
  <si>
    <t>Sorghos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</si>
</sst>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[taux germination kokopelli.xlsx]Feuil4!Tableau croisé dynamique1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/>
              <a:t>Taux de germination en 2013 (%)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Feuil4!$B$1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Feuil4!$A$2:$A$13</c:f>
              <c:strCache>
                <c:ptCount val="12"/>
                <c:pt idx="0">
                  <c:v>Choux</c:v>
                </c:pt>
                <c:pt idx="1">
                  <c:v>Tomates</c:v>
                </c:pt>
                <c:pt idx="2">
                  <c:v>Aubergines</c:v>
                </c:pt>
                <c:pt idx="3">
                  <c:v>Maïs</c:v>
                </c:pt>
                <c:pt idx="4">
                  <c:v>Melons</c:v>
                </c:pt>
                <c:pt idx="5">
                  <c:v>Salades</c:v>
                </c:pt>
                <c:pt idx="6">
                  <c:v>Courges</c:v>
                </c:pt>
                <c:pt idx="7">
                  <c:v>Carottes</c:v>
                </c:pt>
                <c:pt idx="8">
                  <c:v>Piments</c:v>
                </c:pt>
                <c:pt idx="9">
                  <c:v>Betteraves</c:v>
                </c:pt>
                <c:pt idx="10">
                  <c:v>Haricots</c:v>
                </c:pt>
                <c:pt idx="11">
                  <c:v>Sorghos</c:v>
                </c:pt>
              </c:strCache>
            </c:strRef>
          </c:cat>
          <c:val>
            <c:numRef>
              <c:f>Feuil4!$B$2:$B$13</c:f>
              <c:numCache>
                <c:formatCode>General</c:formatCode>
                <c:ptCount val="12"/>
                <c:pt idx="0">
                  <c:v>77.625</c:v>
                </c:pt>
                <c:pt idx="1">
                  <c:v>98</c:v>
                </c:pt>
                <c:pt idx="2">
                  <c:v>88.571428571428569</c:v>
                </c:pt>
                <c:pt idx="3">
                  <c:v>92.888888888888886</c:v>
                </c:pt>
                <c:pt idx="4">
                  <c:v>93</c:v>
                </c:pt>
                <c:pt idx="5">
                  <c:v>98.181818181818187</c:v>
                </c:pt>
                <c:pt idx="6">
                  <c:v>95.375</c:v>
                </c:pt>
                <c:pt idx="7">
                  <c:v>66.5</c:v>
                </c:pt>
                <c:pt idx="8">
                  <c:v>68</c:v>
                </c:pt>
                <c:pt idx="9">
                  <c:v>76</c:v>
                </c:pt>
                <c:pt idx="10">
                  <c:v>87.5</c:v>
                </c:pt>
                <c:pt idx="11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44960"/>
        <c:axId val="27554944"/>
      </c:barChart>
      <c:catAx>
        <c:axId val="27544960"/>
        <c:scaling>
          <c:orientation val="minMax"/>
        </c:scaling>
        <c:delete val="0"/>
        <c:axPos val="b"/>
        <c:majorTickMark val="out"/>
        <c:minorTickMark val="none"/>
        <c:tickLblPos val="nextTo"/>
        <c:crossAx val="27554944"/>
        <c:crosses val="autoZero"/>
        <c:auto val="1"/>
        <c:lblAlgn val="ctr"/>
        <c:lblOffset val="100"/>
        <c:noMultiLvlLbl val="0"/>
      </c:catAx>
      <c:valAx>
        <c:axId val="27554944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544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9</xdr:row>
      <xdr:rowOff>161926</xdr:rowOff>
    </xdr:from>
    <xdr:to>
      <xdr:col>7</xdr:col>
      <xdr:colOff>266700</xdr:colOff>
      <xdr:row>22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EME" refreshedDate="41690.519684837964" createdVersion="4" refreshedVersion="4" minRefreshableVersion="3" recordCount="11">
  <cacheSource type="worksheet">
    <worksheetSource ref="C4:N15" sheet="Feuil1"/>
  </cacheSource>
  <cacheFields count="12">
    <cacheField name="Salade" numFmtId="0">
      <sharedItems containsSemiMixedTypes="0" containsString="0" containsNumber="1" containsInteger="1" minValue="98" maxValue="99"/>
    </cacheField>
    <cacheField name="Tomate" numFmtId="0">
      <sharedItems containsSemiMixedTypes="0" containsString="0" containsNumber="1" containsInteger="1" minValue="95" maxValue="99"/>
    </cacheField>
    <cacheField name="Chou" numFmtId="0">
      <sharedItems containsString="0" containsBlank="1" containsNumber="1" containsInteger="1" minValue="73" maxValue="90"/>
    </cacheField>
    <cacheField name="Courge" numFmtId="0">
      <sharedItems containsString="0" containsBlank="1" containsNumber="1" containsInteger="1" minValue="78" maxValue="99"/>
    </cacheField>
    <cacheField name="Mais" numFmtId="0">
      <sharedItems containsString="0" containsBlank="1" containsNumber="1" containsInteger="1" minValue="75" maxValue="99" count="6">
        <n v="99"/>
        <n v="98"/>
        <n v="97"/>
        <m/>
        <n v="77"/>
        <n v="75"/>
      </sharedItems>
    </cacheField>
    <cacheField name="Aubergine" numFmtId="0">
      <sharedItems containsString="0" containsBlank="1" containsNumber="1" containsInteger="1" minValue="70" maxValue="99"/>
    </cacheField>
    <cacheField name="Carotte" numFmtId="0">
      <sharedItems containsBlank="1" containsMixedTypes="1" containsNumber="1" containsInteger="1" minValue="61" maxValue="70"/>
    </cacheField>
    <cacheField name="Piment" numFmtId="0">
      <sharedItems containsString="0" containsBlank="1" containsNumber="1" containsInteger="1" minValue="63" maxValue="72"/>
    </cacheField>
    <cacheField name="Betterave" numFmtId="0">
      <sharedItems containsString="0" containsBlank="1" containsNumber="1" containsInteger="1" minValue="70" maxValue="81"/>
    </cacheField>
    <cacheField name="Sorgho" numFmtId="0">
      <sharedItems containsString="0" containsBlank="1" containsNumber="1" containsInteger="1" minValue="98" maxValue="98"/>
    </cacheField>
    <cacheField name="Melon" numFmtId="0">
      <sharedItems containsBlank="1" containsMixedTypes="1" containsNumber="1" containsInteger="1" minValue="90" maxValue="96" count="4">
        <s v=" "/>
        <m/>
        <n v="96"/>
        <n v="90"/>
      </sharedItems>
    </cacheField>
    <cacheField name="Haricot" numFmtId="0">
      <sharedItems containsString="0" containsBlank="1" containsNumber="1" containsInteger="1" minValue="77" maxValue="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n v="98"/>
    <n v="99"/>
    <n v="78"/>
    <n v="97"/>
    <x v="0"/>
    <n v="70"/>
    <s v=" "/>
    <m/>
    <m/>
    <m/>
    <x v="0"/>
    <m/>
  </r>
  <r>
    <n v="98"/>
    <n v="99"/>
    <n v="75"/>
    <n v="99"/>
    <x v="1"/>
    <n v="99"/>
    <n v="68"/>
    <n v="63"/>
    <n v="77"/>
    <m/>
    <x v="1"/>
    <m/>
  </r>
  <r>
    <n v="99"/>
    <n v="98"/>
    <n v="90"/>
    <n v="98"/>
    <x v="2"/>
    <n v="77"/>
    <m/>
    <m/>
    <m/>
    <m/>
    <x v="1"/>
    <m/>
  </r>
  <r>
    <n v="98"/>
    <n v="95"/>
    <m/>
    <m/>
    <x v="0"/>
    <m/>
    <m/>
    <m/>
    <m/>
    <n v="98"/>
    <x v="2"/>
    <n v="77"/>
  </r>
  <r>
    <n v="98"/>
    <n v="97"/>
    <n v="74"/>
    <n v="98"/>
    <x v="3"/>
    <n v="99"/>
    <n v="70"/>
    <n v="68"/>
    <n v="81"/>
    <m/>
    <x v="1"/>
    <m/>
  </r>
  <r>
    <n v="98"/>
    <n v="99"/>
    <n v="76"/>
    <m/>
    <x v="4"/>
    <n v="98"/>
    <n v="61"/>
    <n v="68"/>
    <m/>
    <m/>
    <x v="1"/>
    <m/>
  </r>
  <r>
    <n v="99"/>
    <n v="98"/>
    <m/>
    <m/>
    <x v="3"/>
    <m/>
    <m/>
    <n v="72"/>
    <m/>
    <m/>
    <x v="1"/>
    <n v="98"/>
  </r>
  <r>
    <n v="98"/>
    <n v="98"/>
    <m/>
    <n v="97"/>
    <x v="5"/>
    <m/>
    <m/>
    <n v="68"/>
    <m/>
    <m/>
    <x v="3"/>
    <m/>
  </r>
  <r>
    <n v="98"/>
    <n v="98"/>
    <n v="73"/>
    <n v="98"/>
    <x v="2"/>
    <n v="98"/>
    <n v="67"/>
    <n v="69"/>
    <n v="70"/>
    <m/>
    <x v="1"/>
    <m/>
  </r>
  <r>
    <n v="98"/>
    <n v="99"/>
    <n v="78"/>
    <n v="98"/>
    <x v="2"/>
    <m/>
    <m/>
    <m/>
    <m/>
    <m/>
    <x v="1"/>
    <m/>
  </r>
  <r>
    <n v="98"/>
    <n v="98"/>
    <n v="77"/>
    <n v="78"/>
    <x v="2"/>
    <n v="79"/>
    <m/>
    <m/>
    <m/>
    <m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5" dataOnRows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4">
  <location ref="A1:B13" firstHeaderRow="1" firstDataRow="1" firstDataCol="1"/>
  <pivotFields count="12">
    <pivotField dataField="1" showAll="0"/>
    <pivotField dataField="1" showAll="0"/>
    <pivotField dataField="1" showAll="0"/>
    <pivotField dataField="1" showAll="0"/>
    <pivotField dataField="1" showAll="0" defaultSubtotal="0">
      <items count="6">
        <item x="5"/>
        <item x="4"/>
        <item x="2"/>
        <item x="1"/>
        <item x="0"/>
        <item x="3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>
      <items count="5">
        <item x="3"/>
        <item x="2"/>
        <item x="0"/>
        <item x="1"/>
        <item t="default"/>
      </items>
    </pivotField>
    <pivotField dataField="1" showAll="0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Items count="1">
    <i/>
  </colItems>
  <dataFields count="12">
    <dataField name="Choux" fld="2" subtotal="average" baseField="0" baseItem="2093928"/>
    <dataField name="Tomates" fld="1" subtotal="average" baseField="0" baseItem="2093928"/>
    <dataField name="Aubergines" fld="5" subtotal="average" baseField="0" baseItem="2093928"/>
    <dataField name="Maïs" fld="4" subtotal="average" baseField="0" baseItem="2093928"/>
    <dataField name="Melons" fld="10" subtotal="average" baseField="0" baseItem="2093928"/>
    <dataField name="Salades" fld="0" subtotal="average" baseField="0" baseItem="2093928"/>
    <dataField name="Courges" fld="3" subtotal="average" baseField="0" baseItem="2093928"/>
    <dataField name="Carottes" fld="6" subtotal="average" baseField="0" baseItem="2093928"/>
    <dataField name="Piments" fld="7" subtotal="average" baseField="0" baseItem="2093928"/>
    <dataField name="Betteraves" fld="8" subtotal="average" baseField="0" baseItem="2093928"/>
    <dataField name="Haricots" fld="11" subtotal="average" baseField="0" baseItem="2093928"/>
    <dataField name="Sorghos" fld="9" subtotal="average" baseField="0" baseItem="2093928"/>
  </dataFields>
  <chartFormats count="10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topLeftCell="A4" workbookViewId="0">
      <selection activeCell="E8" sqref="E8"/>
    </sheetView>
  </sheetViews>
  <sheetFormatPr baseColWidth="10" defaultRowHeight="15" x14ac:dyDescent="0.25"/>
  <cols>
    <col min="1" max="1" width="11.140625" customWidth="1"/>
    <col min="2" max="2" width="12" bestFit="1" customWidth="1"/>
    <col min="3" max="3" width="22.28515625" bestFit="1" customWidth="1"/>
    <col min="4" max="4" width="18.7109375" bestFit="1" customWidth="1"/>
    <col min="5" max="5" width="19.140625" bestFit="1" customWidth="1"/>
    <col min="6" max="6" width="17.140625" bestFit="1" customWidth="1"/>
    <col min="7" max="7" width="19.42578125" customWidth="1"/>
    <col min="8" max="8" width="19.28515625" customWidth="1"/>
    <col min="9" max="9" width="21.7109375" customWidth="1"/>
    <col min="10" max="10" width="19.140625" customWidth="1"/>
    <col min="11" max="11" width="19" bestFit="1" customWidth="1"/>
  </cols>
  <sheetData>
    <row r="1" spans="1:2" x14ac:dyDescent="0.25">
      <c r="A1" s="1" t="s">
        <v>25</v>
      </c>
    </row>
    <row r="2" spans="1:2" x14ac:dyDescent="0.25">
      <c r="A2" s="2" t="s">
        <v>26</v>
      </c>
      <c r="B2" s="3">
        <v>77.625</v>
      </c>
    </row>
    <row r="3" spans="1:2" x14ac:dyDescent="0.25">
      <c r="A3" s="2" t="s">
        <v>27</v>
      </c>
      <c r="B3" s="3">
        <v>98</v>
      </c>
    </row>
    <row r="4" spans="1:2" x14ac:dyDescent="0.25">
      <c r="A4" s="2" t="s">
        <v>28</v>
      </c>
      <c r="B4" s="3">
        <v>88.571428571428569</v>
      </c>
    </row>
    <row r="5" spans="1:2" x14ac:dyDescent="0.25">
      <c r="A5" s="2" t="s">
        <v>6</v>
      </c>
      <c r="B5" s="3">
        <v>92.888888888888886</v>
      </c>
    </row>
    <row r="6" spans="1:2" x14ac:dyDescent="0.25">
      <c r="A6" s="2" t="s">
        <v>32</v>
      </c>
      <c r="B6" s="3">
        <v>93</v>
      </c>
    </row>
    <row r="7" spans="1:2" x14ac:dyDescent="0.25">
      <c r="A7" s="2" t="s">
        <v>29</v>
      </c>
      <c r="B7" s="3">
        <v>98.181818181818187</v>
      </c>
    </row>
    <row r="8" spans="1:2" x14ac:dyDescent="0.25">
      <c r="A8" s="2" t="s">
        <v>30</v>
      </c>
      <c r="B8" s="3">
        <v>95.375</v>
      </c>
    </row>
    <row r="9" spans="1:2" x14ac:dyDescent="0.25">
      <c r="A9" s="2" t="s">
        <v>33</v>
      </c>
      <c r="B9" s="3">
        <v>66.5</v>
      </c>
    </row>
    <row r="10" spans="1:2" x14ac:dyDescent="0.25">
      <c r="A10" s="2" t="s">
        <v>35</v>
      </c>
      <c r="B10" s="3">
        <v>68</v>
      </c>
    </row>
    <row r="11" spans="1:2" x14ac:dyDescent="0.25">
      <c r="A11" s="2" t="s">
        <v>34</v>
      </c>
      <c r="B11" s="3">
        <v>76</v>
      </c>
    </row>
    <row r="12" spans="1:2" x14ac:dyDescent="0.25">
      <c r="A12" s="2" t="s">
        <v>36</v>
      </c>
      <c r="B12" s="3">
        <v>87.5</v>
      </c>
    </row>
    <row r="13" spans="1:2" x14ac:dyDescent="0.25">
      <c r="A13" s="2" t="s">
        <v>37</v>
      </c>
      <c r="B13" s="3">
        <v>98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workbookViewId="0">
      <selection activeCell="B5" sqref="B5"/>
    </sheetView>
  </sheetViews>
  <sheetFormatPr baseColWidth="10" defaultRowHeight="15" x14ac:dyDescent="0.25"/>
  <cols>
    <col min="1" max="1" width="2.85546875" customWidth="1"/>
    <col min="2" max="2" width="17" customWidth="1"/>
  </cols>
  <sheetData>
    <row r="2" spans="2:14" x14ac:dyDescent="0.25">
      <c r="B2" t="s">
        <v>0</v>
      </c>
    </row>
    <row r="4" spans="2:14" x14ac:dyDescent="0.25">
      <c r="C4" t="s">
        <v>2</v>
      </c>
      <c r="D4" t="s">
        <v>3</v>
      </c>
      <c r="E4" t="s">
        <v>4</v>
      </c>
      <c r="F4" t="s">
        <v>5</v>
      </c>
      <c r="G4" t="s">
        <v>31</v>
      </c>
      <c r="H4" t="s">
        <v>7</v>
      </c>
      <c r="I4" t="s">
        <v>10</v>
      </c>
      <c r="J4" t="s">
        <v>11</v>
      </c>
      <c r="K4" t="s">
        <v>12</v>
      </c>
      <c r="L4" t="s">
        <v>15</v>
      </c>
      <c r="M4" t="s">
        <v>16</v>
      </c>
      <c r="N4" t="s">
        <v>17</v>
      </c>
    </row>
    <row r="5" spans="2:14" x14ac:dyDescent="0.25">
      <c r="B5" t="s">
        <v>1</v>
      </c>
      <c r="C5">
        <v>98</v>
      </c>
      <c r="D5">
        <v>99</v>
      </c>
      <c r="E5">
        <v>78</v>
      </c>
      <c r="F5">
        <v>97</v>
      </c>
      <c r="G5">
        <v>99</v>
      </c>
      <c r="H5">
        <v>70</v>
      </c>
      <c r="I5" t="s">
        <v>8</v>
      </c>
      <c r="M5" t="s">
        <v>8</v>
      </c>
    </row>
    <row r="6" spans="2:14" x14ac:dyDescent="0.25">
      <c r="B6" t="s">
        <v>9</v>
      </c>
      <c r="C6">
        <v>98</v>
      </c>
      <c r="D6">
        <v>99</v>
      </c>
      <c r="E6">
        <v>75</v>
      </c>
      <c r="F6">
        <v>99</v>
      </c>
      <c r="G6">
        <v>98</v>
      </c>
      <c r="H6">
        <v>99</v>
      </c>
      <c r="I6">
        <v>68</v>
      </c>
      <c r="J6">
        <v>63</v>
      </c>
      <c r="K6">
        <v>77</v>
      </c>
    </row>
    <row r="7" spans="2:14" x14ac:dyDescent="0.25">
      <c r="B7" t="s">
        <v>13</v>
      </c>
      <c r="C7">
        <v>99</v>
      </c>
      <c r="D7">
        <v>98</v>
      </c>
      <c r="E7">
        <v>90</v>
      </c>
      <c r="F7">
        <v>98</v>
      </c>
      <c r="G7">
        <v>97</v>
      </c>
      <c r="H7">
        <v>77</v>
      </c>
    </row>
    <row r="8" spans="2:14" x14ac:dyDescent="0.25">
      <c r="B8" t="s">
        <v>14</v>
      </c>
      <c r="C8">
        <v>98</v>
      </c>
      <c r="D8">
        <v>95</v>
      </c>
      <c r="G8">
        <v>99</v>
      </c>
      <c r="L8">
        <v>98</v>
      </c>
      <c r="M8">
        <v>96</v>
      </c>
      <c r="N8">
        <v>77</v>
      </c>
    </row>
    <row r="9" spans="2:14" x14ac:dyDescent="0.25">
      <c r="B9" t="s">
        <v>18</v>
      </c>
      <c r="C9">
        <v>98</v>
      </c>
      <c r="D9">
        <v>97</v>
      </c>
      <c r="E9">
        <v>74</v>
      </c>
      <c r="F9">
        <v>98</v>
      </c>
      <c r="H9">
        <v>99</v>
      </c>
      <c r="I9">
        <v>70</v>
      </c>
      <c r="J9">
        <v>68</v>
      </c>
      <c r="K9">
        <v>81</v>
      </c>
    </row>
    <row r="10" spans="2:14" x14ac:dyDescent="0.25">
      <c r="B10" t="s">
        <v>19</v>
      </c>
      <c r="C10">
        <v>98</v>
      </c>
      <c r="D10">
        <v>99</v>
      </c>
      <c r="E10">
        <v>76</v>
      </c>
      <c r="G10">
        <v>77</v>
      </c>
      <c r="H10">
        <v>98</v>
      </c>
      <c r="I10">
        <v>61</v>
      </c>
      <c r="J10">
        <v>68</v>
      </c>
    </row>
    <row r="11" spans="2:14" x14ac:dyDescent="0.25">
      <c r="B11" t="s">
        <v>20</v>
      </c>
      <c r="C11">
        <v>99</v>
      </c>
      <c r="D11">
        <v>98</v>
      </c>
      <c r="J11">
        <v>72</v>
      </c>
      <c r="N11">
        <v>98</v>
      </c>
    </row>
    <row r="12" spans="2:14" x14ac:dyDescent="0.25">
      <c r="B12" t="s">
        <v>21</v>
      </c>
      <c r="C12">
        <v>98</v>
      </c>
      <c r="D12">
        <v>98</v>
      </c>
      <c r="F12">
        <v>97</v>
      </c>
      <c r="G12">
        <v>75</v>
      </c>
      <c r="J12">
        <v>68</v>
      </c>
      <c r="M12">
        <v>90</v>
      </c>
    </row>
    <row r="13" spans="2:14" x14ac:dyDescent="0.25">
      <c r="B13" t="s">
        <v>22</v>
      </c>
      <c r="C13">
        <v>98</v>
      </c>
      <c r="D13">
        <v>98</v>
      </c>
      <c r="E13">
        <v>73</v>
      </c>
      <c r="F13">
        <v>98</v>
      </c>
      <c r="G13">
        <v>97</v>
      </c>
      <c r="H13">
        <v>98</v>
      </c>
      <c r="I13">
        <v>67</v>
      </c>
      <c r="J13">
        <v>69</v>
      </c>
      <c r="K13">
        <v>70</v>
      </c>
    </row>
    <row r="14" spans="2:14" x14ac:dyDescent="0.25">
      <c r="B14" t="s">
        <v>23</v>
      </c>
      <c r="C14">
        <v>98</v>
      </c>
      <c r="D14">
        <v>99</v>
      </c>
      <c r="E14">
        <v>78</v>
      </c>
      <c r="F14">
        <v>98</v>
      </c>
      <c r="G14">
        <v>97</v>
      </c>
    </row>
    <row r="15" spans="2:14" x14ac:dyDescent="0.25">
      <c r="B15" t="s">
        <v>24</v>
      </c>
      <c r="C15">
        <v>98</v>
      </c>
      <c r="D15">
        <v>98</v>
      </c>
      <c r="E15">
        <v>77</v>
      </c>
      <c r="F15">
        <v>78</v>
      </c>
      <c r="G15">
        <v>97</v>
      </c>
      <c r="H15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Feuil4</vt:lpstr>
      <vt:lpstr>Feuil1</vt:lpstr>
      <vt:lpstr>Feuil2</vt:lpstr>
      <vt:lpstr>Feuil3</vt:lpstr>
    </vt:vector>
  </TitlesOfParts>
  <Company>ADEME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ADEME</dc:creator>
  <cp:lastModifiedBy>ADEME</cp:lastModifiedBy>
  <dcterms:created xsi:type="dcterms:W3CDTF">2014-02-20T11:09:28Z</dcterms:created>
  <dcterms:modified xsi:type="dcterms:W3CDTF">2014-02-20T11:37:00Z</dcterms:modified>
</cp:coreProperties>
</file>